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<sst xmlns="http://schemas.openxmlformats.org/spreadsheetml/2006/main" count="27" uniqueCount="22">
  <si>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</si>
  <si>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</si>
  <si>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</si>
  <si>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</si>
  <si>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</si>
  <si>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</si>
  <si>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</si>
  <si>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</si>
  <si>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</si>
  <si>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</si>
  <si>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</si>
  <si>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</si>
  <si>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</si>
  <si>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</si>
  <si>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</si>
  <si>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</si>
  <si>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</si>
  <si>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</si>
  <si>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</si>
  <si>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</si>
  <si>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</si>
  <si>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11.05.2017 г. по 8:00 12.05.2017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</si>
</sst>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L6" sqref="L6:P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.75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42866</v>
      </c>
      <c r="E9" s="14">
        <v>0</v>
      </c>
      <c r="F9" s="14">
        <v>0</v>
      </c>
      <c r="G9" s="14">
        <v>178</v>
      </c>
      <c r="H9" s="20">
        <v>3591040</v>
      </c>
      <c r="I9" s="20">
        <v>154173</v>
      </c>
      <c r="J9" s="14">
        <v>119</v>
      </c>
      <c r="K9" s="14">
        <v>68</v>
      </c>
      <c r="L9" s="14">
        <v>60</v>
      </c>
      <c r="M9" s="14">
        <v>57</v>
      </c>
      <c r="N9" s="14">
        <v>57</v>
      </c>
      <c r="O9" s="14">
        <v>50</v>
      </c>
      <c r="P9" s="14">
        <f>O9+M9</f>
        <v>107</v>
      </c>
      <c r="Q9" s="15">
        <v>86</v>
      </c>
      <c r="R9" s="8">
        <v>8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70</v>
      </c>
      <c r="H10" s="9">
        <v>508830</v>
      </c>
      <c r="I10" s="9">
        <v>36850</v>
      </c>
      <c r="J10" s="16">
        <v>35</v>
      </c>
      <c r="K10" s="16">
        <v>71</v>
      </c>
      <c r="L10" s="16">
        <v>22</v>
      </c>
      <c r="M10" s="16">
        <v>24</v>
      </c>
      <c r="N10" s="16">
        <v>5</v>
      </c>
      <c r="O10" s="16">
        <v>4</v>
      </c>
      <c r="P10" s="14">
        <f t="shared" ref="P10:P13" si="0">O10+M10</f>
        <v>28</v>
      </c>
      <c r="Q10" s="16">
        <v>17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340</v>
      </c>
      <c r="H11" s="22">
        <v>399504</v>
      </c>
      <c r="I11" s="22">
        <v>3128</v>
      </c>
      <c r="J11" s="21">
        <v>58</v>
      </c>
      <c r="K11" s="21">
        <v>17</v>
      </c>
      <c r="L11" s="21">
        <v>10</v>
      </c>
      <c r="M11" s="21">
        <v>11</v>
      </c>
      <c r="N11" s="17">
        <v>0</v>
      </c>
      <c r="O11" s="18">
        <v>0</v>
      </c>
      <c r="P11" s="14">
        <f t="shared" si="0"/>
        <v>11</v>
      </c>
      <c r="Q11" s="19">
        <v>7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0</v>
      </c>
      <c r="H12" s="10">
        <v>324862</v>
      </c>
      <c r="I12" s="10">
        <v>16965</v>
      </c>
      <c r="J12" s="10">
        <v>12</v>
      </c>
      <c r="K12" s="4">
        <v>15</v>
      </c>
      <c r="L12" s="4">
        <v>9</v>
      </c>
      <c r="M12" s="4">
        <v>2</v>
      </c>
      <c r="N12" s="4">
        <v>2</v>
      </c>
      <c r="O12" s="4">
        <v>2</v>
      </c>
      <c r="P12" s="14">
        <f t="shared" si="0"/>
        <v>4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188</v>
      </c>
      <c r="H13" s="4">
        <v>0</v>
      </c>
      <c r="I13" s="4">
        <v>87746</v>
      </c>
      <c r="J13" s="4">
        <v>0</v>
      </c>
      <c r="K13" s="4">
        <v>30</v>
      </c>
      <c r="L13" s="4">
        <v>34</v>
      </c>
      <c r="M13" s="4">
        <v>36</v>
      </c>
      <c r="N13" s="4">
        <v>0</v>
      </c>
      <c r="O13" s="4">
        <v>0</v>
      </c>
      <c r="P13" s="14">
        <f t="shared" si="0"/>
        <v>36</v>
      </c>
      <c r="Q13" s="13">
        <v>136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776</v>
      </c>
      <c r="H14" s="5">
        <f t="shared" si="1"/>
        <v>4824236</v>
      </c>
      <c r="I14" s="5">
        <f t="shared" si="1"/>
        <v>298862</v>
      </c>
      <c r="J14" s="5">
        <f t="shared" si="1"/>
        <v>224</v>
      </c>
      <c r="K14" s="5">
        <f t="shared" si="1"/>
        <v>201</v>
      </c>
      <c r="L14" s="5">
        <f t="shared" si="1"/>
        <v>135</v>
      </c>
      <c r="M14" s="5">
        <f t="shared" si="1"/>
        <v>130</v>
      </c>
      <c r="N14" s="5">
        <f t="shared" si="1"/>
        <v>64</v>
      </c>
      <c r="O14" s="5">
        <f t="shared" si="1"/>
        <v>56</v>
      </c>
      <c r="P14" s="5">
        <f t="shared" si="1"/>
        <v>186</v>
      </c>
      <c r="Q14" s="5">
        <f t="shared" si="1"/>
        <v>251</v>
      </c>
      <c r="R14" s="5">
        <f t="shared" si="1"/>
        <v>8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ACFC5-5502-4418-B836-C5CF97132D4B}"/>
</file>

<file path=customXml/itemProps2.xml><?xml version="1.0" encoding="utf-8"?>
<ds:datastoreItem xmlns:ds="http://schemas.openxmlformats.org/officeDocument/2006/customXml" ds:itemID="{9ABC10A9-C8A1-4DD6-BCF0-36FA41700155}"/>
</file>

<file path=customXml/itemProps3.xml><?xml version="1.0" encoding="utf-8"?>
<ds:datastoreItem xmlns:ds="http://schemas.openxmlformats.org/officeDocument/2006/customXml" ds:itemID="{6BD12B44-FAEF-48EF-9446-F630F58C0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2017-05-12T03:55:06Z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